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730" windowHeight="1176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51" i="2"/>
  <c r="D52" s="1"/>
  <c r="D53" l="1"/>
  <c r="D54" s="1"/>
</calcChain>
</file>

<file path=xl/sharedStrings.xml><?xml version="1.0" encoding="utf-8"?>
<sst xmlns="http://schemas.openxmlformats.org/spreadsheetml/2006/main" count="49" uniqueCount="49">
  <si>
    <t>Sound</t>
  </si>
  <si>
    <t>TOTAL</t>
  </si>
  <si>
    <t xml:space="preserve">AMOUNT = INR </t>
  </si>
  <si>
    <t>Particulars</t>
  </si>
  <si>
    <t>Qty</t>
  </si>
  <si>
    <t>EAW &amp; LAB GROUPEN AMPLIFIRE</t>
  </si>
  <si>
    <t>SHURE SM 57</t>
  </si>
  <si>
    <t>NEUMANN CONDENCER MIC</t>
  </si>
  <si>
    <t>SHORT BOOM STANDS</t>
  </si>
  <si>
    <t>POWER PLUG</t>
  </si>
  <si>
    <t>SPX990 YAMAHA</t>
  </si>
  <si>
    <t>SIDE FILL JBL SRX with SUBS</t>
  </si>
  <si>
    <t>PA SYSTEMS EAW TOPS OR NEXO</t>
  </si>
  <si>
    <t>EAW SUBS OR NEXO</t>
  </si>
  <si>
    <t>STAGE MONITORS TERBOSOUND OR NEXO</t>
  </si>
  <si>
    <t>EAW PA MANAGEMENT OR NEXO</t>
  </si>
  <si>
    <t>SHURE SM 58</t>
  </si>
  <si>
    <t>DIGITAL MIXER  VENUE SC48</t>
  </si>
  <si>
    <t>CABLING</t>
  </si>
  <si>
    <t>SOUND ENGINEER  CHARGES</t>
  </si>
  <si>
    <t>PRODUCTION ELEMENTS</t>
  </si>
  <si>
    <t>16ft x 12ft x 2.6ft Stage with Carpet</t>
  </si>
  <si>
    <t>16ft x 10ft Flex backdrop as main stage backdrop</t>
  </si>
  <si>
    <t>Light</t>
  </si>
  <si>
    <t>Par cans with paper</t>
  </si>
  <si>
    <t xml:space="preserve">LED Par </t>
  </si>
  <si>
    <t>Halogen floods</t>
  </si>
  <si>
    <t>Dimmer / Power Pack</t>
  </si>
  <si>
    <t>Lighting board</t>
  </si>
  <si>
    <t>T Truss</t>
  </si>
  <si>
    <t>Console table</t>
  </si>
  <si>
    <t>Extra Carpet to Masking</t>
  </si>
  <si>
    <t>Console Masking 26ft x 4ft</t>
  </si>
  <si>
    <t>SGST Tax 9%</t>
  </si>
  <si>
    <t>CGST Tax 9%</t>
  </si>
  <si>
    <t xml:space="preserve"> TOTAL</t>
  </si>
  <si>
    <t>Grand Total</t>
  </si>
  <si>
    <t>CLEAR COM</t>
  </si>
  <si>
    <t>Stapes for the stage</t>
  </si>
  <si>
    <t>Thin carpet with Plain white cover on entire surface on stage</t>
  </si>
  <si>
    <t>Riser - 12ft x 8ft x 2ft</t>
  </si>
  <si>
    <t>Generator 64KVA</t>
  </si>
  <si>
    <t>Power Support</t>
  </si>
  <si>
    <t>Light Engineer / Technician</t>
  </si>
  <si>
    <t>Transport &amp; Labor - To &amp; Fro</t>
  </si>
  <si>
    <t>Chairs</t>
  </si>
  <si>
    <t>Venue : CSMVS, Mumbai</t>
  </si>
  <si>
    <t>ANNEXURE - A</t>
  </si>
  <si>
    <t>Event Date : 15th Dec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</si>
</sst>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7" fillId="0" borderId="1" xfId="0" applyFont="1" applyFill="1" applyBorder="1"/>
    <xf numFmtId="0" fontId="2" fillId="0" borderId="2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43" fontId="2" fillId="2" borderId="0" xfId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1" fillId="3" borderId="4" xfId="1" applyFont="1" applyFill="1" applyBorder="1" applyAlignment="1">
      <alignment horizontal="center" vertical="center" wrapText="1"/>
    </xf>
    <xf numFmtId="43" fontId="1" fillId="3" borderId="5" xfId="1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43" fontId="8" fillId="2" borderId="0" xfId="0" applyNumberFormat="1" applyFont="1" applyFill="1"/>
    <xf numFmtId="0" fontId="4" fillId="4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8" fillId="0" borderId="0" xfId="0" applyFont="1" applyFill="1"/>
    <xf numFmtId="43" fontId="8" fillId="0" borderId="0" xfId="0" applyNumberFormat="1" applyFont="1" applyFill="1"/>
    <xf numFmtId="0" fontId="9" fillId="2" borderId="0" xfId="2" applyFill="1" applyAlignment="1" applyProtection="1"/>
    <xf numFmtId="0" fontId="10" fillId="5" borderId="1" xfId="0" applyFont="1" applyFill="1" applyBorder="1"/>
    <xf numFmtId="43" fontId="4" fillId="0" borderId="3" xfId="1" applyFont="1" applyFill="1" applyBorder="1" applyAlignment="1">
      <alignment horizontal="right"/>
    </xf>
    <xf numFmtId="0" fontId="8" fillId="0" borderId="1" xfId="0" applyFont="1" applyFill="1" applyBorder="1"/>
    <xf numFmtId="0" fontId="8" fillId="4" borderId="1" xfId="0" applyFont="1" applyFill="1" applyBorder="1"/>
    <xf numFmtId="43" fontId="4" fillId="4" borderId="3" xfId="1" applyFont="1" applyFill="1" applyBorder="1" applyAlignment="1">
      <alignment horizontal="right"/>
    </xf>
    <xf numFmtId="0" fontId="8" fillId="2" borderId="1" xfId="0" applyFont="1" applyFill="1" applyBorder="1"/>
    <xf numFmtId="43" fontId="4" fillId="2" borderId="3" xfId="1" applyFont="1" applyFill="1" applyBorder="1" applyAlignment="1">
      <alignment horizontal="right"/>
    </xf>
    <xf numFmtId="0" fontId="10" fillId="4" borderId="1" xfId="0" applyFont="1" applyFill="1" applyBorder="1"/>
    <xf numFmtId="0" fontId="2" fillId="2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4" fillId="2" borderId="3" xfId="1" applyFont="1" applyFill="1" applyBorder="1"/>
    <xf numFmtId="43" fontId="4" fillId="4" borderId="3" xfId="1" applyFont="1" applyFill="1" applyBorder="1"/>
    <xf numFmtId="0" fontId="2" fillId="2" borderId="7" xfId="0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43" fontId="2" fillId="2" borderId="9" xfId="1" applyFont="1" applyFill="1" applyBorder="1"/>
    <xf numFmtId="43" fontId="1" fillId="3" borderId="10" xfId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2" xfId="0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43" fontId="4" fillId="4" borderId="16" xfId="1" applyFont="1" applyFill="1" applyBorder="1" applyAlignment="1">
      <alignment horizontal="center"/>
    </xf>
    <xf numFmtId="0" fontId="1" fillId="2" borderId="20" xfId="0" applyFont="1" applyFill="1" applyBorder="1"/>
    <xf numFmtId="43" fontId="2" fillId="2" borderId="21" xfId="1" applyFont="1" applyFill="1" applyBorder="1"/>
    <xf numFmtId="0" fontId="1" fillId="2" borderId="20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tabSelected="1" workbookViewId="0">
      <selection activeCell="B16" sqref="B16"/>
    </sheetView>
  </sheetViews>
  <sheetFormatPr defaultRowHeight="14.25"/>
  <cols>
    <col min="1" max="1" width="9.140625" style="23"/>
    <col min="2" max="2" width="61.5703125" style="15" customWidth="1"/>
    <col min="3" max="3" width="11.85546875" style="15" customWidth="1"/>
    <col min="4" max="4" width="19.28515625" style="15" customWidth="1"/>
    <col min="5" max="5" width="12.7109375" style="15" bestFit="1" customWidth="1"/>
    <col min="6" max="16384" width="9.140625" style="15"/>
  </cols>
  <sheetData>
    <row r="1" spans="2:5" ht="15" thickBot="1"/>
    <row r="2" spans="2:5" ht="18">
      <c r="B2" s="52" t="s">
        <v>47</v>
      </c>
      <c r="C2" s="53"/>
      <c r="D2" s="54"/>
    </row>
    <row r="3" spans="2:5">
      <c r="B3" s="49" t="s">
        <v>48</v>
      </c>
      <c r="C3" s="9"/>
      <c r="D3" s="50"/>
    </row>
    <row r="4" spans="2:5" ht="15" thickBot="1">
      <c r="B4" s="55" t="s">
        <v>46</v>
      </c>
      <c r="C4" s="56"/>
      <c r="D4" s="57"/>
    </row>
    <row r="5" spans="2:5" ht="15" thickBot="1">
      <c r="B5" s="51"/>
      <c r="C5" s="8"/>
      <c r="D5" s="42" t="s">
        <v>2</v>
      </c>
    </row>
    <row r="6" spans="2:5" ht="15" thickBot="1">
      <c r="B6" s="12" t="s">
        <v>3</v>
      </c>
      <c r="C6" s="13" t="s">
        <v>4</v>
      </c>
      <c r="D6" s="11" t="s">
        <v>1</v>
      </c>
    </row>
    <row r="7" spans="2:5">
      <c r="B7" s="1"/>
      <c r="C7" s="2"/>
      <c r="D7" s="3"/>
    </row>
    <row r="8" spans="2:5" s="23" customFormat="1" ht="15">
      <c r="B8" s="26" t="s">
        <v>0</v>
      </c>
      <c r="C8" s="18">
        <v>0</v>
      </c>
      <c r="D8" s="27"/>
      <c r="E8" s="24"/>
    </row>
    <row r="9" spans="2:5" s="23" customFormat="1">
      <c r="B9" s="28" t="s">
        <v>12</v>
      </c>
      <c r="C9" s="18">
        <v>12</v>
      </c>
      <c r="D9" s="27"/>
    </row>
    <row r="10" spans="2:5" s="23" customFormat="1">
      <c r="B10" s="28" t="s">
        <v>13</v>
      </c>
      <c r="C10" s="18">
        <v>6</v>
      </c>
      <c r="D10" s="27"/>
    </row>
    <row r="11" spans="2:5" s="23" customFormat="1">
      <c r="B11" s="28" t="s">
        <v>11</v>
      </c>
      <c r="C11" s="18">
        <v>4</v>
      </c>
      <c r="D11" s="27"/>
    </row>
    <row r="12" spans="2:5" s="23" customFormat="1">
      <c r="B12" s="28" t="s">
        <v>14</v>
      </c>
      <c r="C12" s="18">
        <v>4</v>
      </c>
      <c r="D12" s="27"/>
    </row>
    <row r="13" spans="2:5" s="23" customFormat="1">
      <c r="B13" s="28" t="s">
        <v>15</v>
      </c>
      <c r="C13" s="18">
        <v>2</v>
      </c>
      <c r="D13" s="27"/>
    </row>
    <row r="14" spans="2:5" s="23" customFormat="1">
      <c r="B14" s="28" t="s">
        <v>5</v>
      </c>
      <c r="C14" s="18">
        <v>8</v>
      </c>
      <c r="D14" s="27"/>
    </row>
    <row r="15" spans="2:5">
      <c r="B15" s="28" t="s">
        <v>17</v>
      </c>
      <c r="C15" s="18">
        <v>1</v>
      </c>
      <c r="D15" s="27"/>
    </row>
    <row r="16" spans="2:5">
      <c r="B16" s="28" t="s">
        <v>6</v>
      </c>
      <c r="C16" s="19">
        <v>5</v>
      </c>
      <c r="D16" s="27"/>
    </row>
    <row r="17" spans="2:5">
      <c r="B17" s="28" t="s">
        <v>16</v>
      </c>
      <c r="C17" s="19">
        <v>7</v>
      </c>
      <c r="D17" s="27"/>
    </row>
    <row r="18" spans="2:5">
      <c r="B18" s="28" t="s">
        <v>7</v>
      </c>
      <c r="C18" s="19">
        <v>1</v>
      </c>
      <c r="D18" s="27"/>
    </row>
    <row r="19" spans="2:5">
      <c r="B19" s="28" t="s">
        <v>8</v>
      </c>
      <c r="C19" s="19">
        <v>8</v>
      </c>
      <c r="D19" s="27"/>
    </row>
    <row r="20" spans="2:5">
      <c r="B20" s="28" t="s">
        <v>9</v>
      </c>
      <c r="C20" s="19">
        <v>4</v>
      </c>
      <c r="D20" s="27"/>
    </row>
    <row r="21" spans="2:5">
      <c r="B21" s="28" t="s">
        <v>10</v>
      </c>
      <c r="C21" s="19">
        <v>1</v>
      </c>
      <c r="D21" s="27"/>
    </row>
    <row r="22" spans="2:5">
      <c r="B22" s="28" t="s">
        <v>18</v>
      </c>
      <c r="C22" s="19">
        <v>1</v>
      </c>
      <c r="D22" s="27"/>
    </row>
    <row r="23" spans="2:5">
      <c r="B23" s="28" t="s">
        <v>37</v>
      </c>
      <c r="C23" s="19">
        <v>3</v>
      </c>
      <c r="D23" s="27"/>
    </row>
    <row r="24" spans="2:5">
      <c r="B24" s="29" t="s">
        <v>19</v>
      </c>
      <c r="C24" s="20">
        <v>1</v>
      </c>
      <c r="D24" s="30"/>
      <c r="E24" s="16"/>
    </row>
    <row r="25" spans="2:5">
      <c r="B25" s="31"/>
      <c r="C25" s="21"/>
      <c r="D25" s="32"/>
    </row>
    <row r="26" spans="2:5">
      <c r="B26" s="29" t="s">
        <v>23</v>
      </c>
      <c r="C26" s="20"/>
      <c r="D26" s="30"/>
      <c r="E26" s="16"/>
    </row>
    <row r="27" spans="2:5">
      <c r="B27" s="28" t="s">
        <v>24</v>
      </c>
      <c r="C27" s="19">
        <v>12</v>
      </c>
      <c r="D27" s="27"/>
      <c r="E27" s="16"/>
    </row>
    <row r="28" spans="2:5">
      <c r="B28" s="28" t="s">
        <v>25</v>
      </c>
      <c r="C28" s="19">
        <v>20</v>
      </c>
      <c r="D28" s="27"/>
      <c r="E28" s="16"/>
    </row>
    <row r="29" spans="2:5">
      <c r="B29" s="28" t="s">
        <v>26</v>
      </c>
      <c r="C29" s="19">
        <v>8</v>
      </c>
      <c r="D29" s="27"/>
      <c r="E29" s="16"/>
    </row>
    <row r="30" spans="2:5">
      <c r="B30" s="28" t="s">
        <v>27</v>
      </c>
      <c r="C30" s="19">
        <v>2</v>
      </c>
      <c r="D30" s="27"/>
      <c r="E30" s="16"/>
    </row>
    <row r="31" spans="2:5">
      <c r="B31" s="28" t="s">
        <v>28</v>
      </c>
      <c r="C31" s="19">
        <v>1</v>
      </c>
      <c r="D31" s="27"/>
      <c r="E31" s="16"/>
    </row>
    <row r="32" spans="2:5">
      <c r="B32" s="28" t="s">
        <v>29</v>
      </c>
      <c r="C32" s="19">
        <v>2</v>
      </c>
      <c r="D32" s="27"/>
      <c r="E32" s="16"/>
    </row>
    <row r="33" spans="2:7">
      <c r="B33" s="28" t="s">
        <v>43</v>
      </c>
      <c r="C33" s="19">
        <v>1</v>
      </c>
      <c r="D33" s="27"/>
      <c r="E33" s="16"/>
    </row>
    <row r="34" spans="2:7">
      <c r="B34" s="28"/>
      <c r="C34" s="19"/>
      <c r="D34" s="27"/>
    </row>
    <row r="35" spans="2:7" ht="15">
      <c r="B35" s="33" t="s">
        <v>20</v>
      </c>
      <c r="C35" s="20"/>
      <c r="D35" s="30"/>
      <c r="E35" s="16"/>
    </row>
    <row r="36" spans="2:7" ht="15">
      <c r="B36" s="28" t="s">
        <v>21</v>
      </c>
      <c r="C36" s="19">
        <v>1</v>
      </c>
      <c r="D36" s="27"/>
      <c r="G36" s="25"/>
    </row>
    <row r="37" spans="2:7">
      <c r="B37" s="28" t="s">
        <v>38</v>
      </c>
      <c r="C37" s="19">
        <v>2</v>
      </c>
      <c r="D37" s="27"/>
    </row>
    <row r="38" spans="2:7">
      <c r="B38" s="28" t="s">
        <v>39</v>
      </c>
      <c r="C38" s="19">
        <v>1</v>
      </c>
      <c r="D38" s="27"/>
    </row>
    <row r="39" spans="2:7">
      <c r="B39" s="28" t="s">
        <v>22</v>
      </c>
      <c r="C39" s="19">
        <v>1</v>
      </c>
      <c r="D39" s="27"/>
    </row>
    <row r="40" spans="2:7">
      <c r="B40" s="28" t="s">
        <v>30</v>
      </c>
      <c r="C40" s="19">
        <v>4</v>
      </c>
      <c r="D40" s="27"/>
    </row>
    <row r="41" spans="2:7">
      <c r="B41" s="28" t="s">
        <v>32</v>
      </c>
      <c r="C41" s="19">
        <v>1</v>
      </c>
      <c r="D41" s="27"/>
    </row>
    <row r="42" spans="2:7">
      <c r="B42" s="28" t="s">
        <v>31</v>
      </c>
      <c r="C42" s="19">
        <v>1</v>
      </c>
      <c r="D42" s="27"/>
    </row>
    <row r="43" spans="2:7">
      <c r="B43" s="34" t="s">
        <v>40</v>
      </c>
      <c r="C43" s="14">
        <v>1</v>
      </c>
      <c r="D43" s="27"/>
    </row>
    <row r="44" spans="2:7">
      <c r="B44" s="34" t="s">
        <v>45</v>
      </c>
      <c r="C44" s="14">
        <v>125</v>
      </c>
      <c r="D44" s="27"/>
    </row>
    <row r="45" spans="2:7">
      <c r="B45" s="29" t="s">
        <v>42</v>
      </c>
      <c r="C45" s="20"/>
      <c r="D45" s="30"/>
    </row>
    <row r="46" spans="2:7">
      <c r="B46" s="34" t="s">
        <v>41</v>
      </c>
      <c r="C46" s="14">
        <v>2</v>
      </c>
      <c r="D46" s="27"/>
    </row>
    <row r="47" spans="2:7">
      <c r="B47" s="28"/>
      <c r="C47" s="19"/>
      <c r="D47" s="27"/>
    </row>
    <row r="48" spans="2:7">
      <c r="B48" s="29" t="s">
        <v>44</v>
      </c>
      <c r="C48" s="20">
        <v>2</v>
      </c>
      <c r="D48" s="30"/>
      <c r="E48" s="16"/>
    </row>
    <row r="49" spans="2:4">
      <c r="B49" s="28"/>
      <c r="C49" s="19"/>
      <c r="D49" s="27"/>
    </row>
    <row r="50" spans="2:4" ht="15" thickBot="1">
      <c r="B50" s="43"/>
      <c r="C50" s="44"/>
      <c r="D50" s="45"/>
    </row>
    <row r="51" spans="2:4" ht="15">
      <c r="B51" s="46" t="s">
        <v>35</v>
      </c>
      <c r="C51" s="47"/>
      <c r="D51" s="48">
        <f>SUM(D8:D49)</f>
        <v>0</v>
      </c>
    </row>
    <row r="52" spans="2:4">
      <c r="B52" s="36" t="s">
        <v>34</v>
      </c>
      <c r="C52" s="22"/>
      <c r="D52" s="37">
        <f>D51*9%</f>
        <v>0</v>
      </c>
    </row>
    <row r="53" spans="2:4">
      <c r="B53" s="36" t="s">
        <v>33</v>
      </c>
      <c r="C53" s="22"/>
      <c r="D53" s="37">
        <f>D51*9%</f>
        <v>0</v>
      </c>
    </row>
    <row r="54" spans="2:4" ht="15">
      <c r="B54" s="35" t="s">
        <v>36</v>
      </c>
      <c r="C54" s="17"/>
      <c r="D54" s="38">
        <f>SUM(D51:D53)</f>
        <v>0</v>
      </c>
    </row>
    <row r="55" spans="2:4" ht="15" thickBot="1">
      <c r="B55" s="39"/>
      <c r="C55" s="40"/>
      <c r="D55" s="41"/>
    </row>
    <row r="56" spans="2:4">
      <c r="B56" s="10"/>
      <c r="C56" s="4"/>
      <c r="D56" s="5"/>
    </row>
    <row r="57" spans="2:4">
      <c r="B57" s="10"/>
      <c r="C57" s="4"/>
      <c r="D57" s="5"/>
    </row>
    <row r="58" spans="2:4">
      <c r="B58" s="10"/>
      <c r="C58" s="4"/>
      <c r="D58" s="5"/>
    </row>
    <row r="59" spans="2:4">
      <c r="B59" s="10"/>
      <c r="C59" s="4"/>
      <c r="D59" s="5"/>
    </row>
    <row r="60" spans="2:4">
      <c r="B60" s="10"/>
      <c r="C60" s="4"/>
      <c r="D60" s="5"/>
    </row>
    <row r="61" spans="2:4">
      <c r="B61" s="10"/>
      <c r="C61" s="4"/>
      <c r="D61" s="5"/>
    </row>
    <row r="62" spans="2:4">
      <c r="B62" s="10"/>
      <c r="C62" s="4"/>
      <c r="D62" s="5"/>
    </row>
    <row r="63" spans="2:4">
      <c r="B63" s="10"/>
      <c r="C63" s="4"/>
      <c r="D63" s="5"/>
    </row>
    <row r="64" spans="2:4">
      <c r="B64" s="7"/>
      <c r="C64" s="4"/>
      <c r="D64" s="5"/>
    </row>
    <row r="65" spans="2:4">
      <c r="B65" s="6"/>
      <c r="C65" s="4"/>
      <c r="D65" s="5"/>
    </row>
    <row r="66" spans="2:4">
      <c r="B66" s="6"/>
      <c r="C66" s="4"/>
      <c r="D66" s="5"/>
    </row>
  </sheetData>
  <mergeCells count="2">
    <mergeCell ref="B2:D2"/>
    <mergeCell ref="B4:D4"/>
  </mergeCells>
  <pageMargins left="0.7" right="0.7" top="0.75" bottom="0.75" header="0.3" footer="0.3"/>
  <pageSetup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</dc:creator>
  <cp:lastModifiedBy>archana</cp:lastModifiedBy>
  <cp:lastPrinted>2017-11-23T06:49:17Z</cp:lastPrinted>
  <dcterms:created xsi:type="dcterms:W3CDTF">2013-04-22T09:23:25Z</dcterms:created>
  <dcterms:modified xsi:type="dcterms:W3CDTF">2017-11-23T07:09:20Z</dcterms:modified>
</cp:coreProperties>
</file>